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LL IN THE BLANK BID TEMPLATE" sheetId="1" r:id="rId4"/>
  </sheets>
  <definedNames/>
  <calcPr/>
</workbook>
</file>

<file path=xl/sharedStrings.xml><?xml version="1.0" encoding="utf-8"?>
<sst xmlns="http://schemas.openxmlformats.org/spreadsheetml/2006/main" count="52" uniqueCount="28">
  <si>
    <t>LOGO &amp; COMPANY INFO</t>
  </si>
  <si>
    <t xml:space="preserve">License # </t>
  </si>
  <si>
    <t xml:space="preserve">SCOPE OF WORK &amp; PRICING </t>
  </si>
  <si>
    <t xml:space="preserve">Home Owner: </t>
  </si>
  <si>
    <t>BID</t>
  </si>
  <si>
    <t xml:space="preserve">Address: </t>
  </si>
  <si>
    <t xml:space="preserve">TEMPLATE </t>
  </si>
  <si>
    <t xml:space="preserve">Phone #: </t>
  </si>
  <si>
    <t xml:space="preserve">Email: </t>
  </si>
  <si>
    <t>DESCRIPTION OF WORK</t>
  </si>
  <si>
    <t>ROOM</t>
  </si>
  <si>
    <t xml:space="preserve">MATERIALS </t>
  </si>
  <si>
    <t>LABOR</t>
  </si>
  <si>
    <t>OTHER</t>
  </si>
  <si>
    <t>TOTALS</t>
  </si>
  <si>
    <t>TOTAL RENOVATION COST WITH MATERIALS &amp; LABOR</t>
  </si>
  <si>
    <t xml:space="preserve">Permits &amp; Fees - BUILDING / STRUCTURAL  </t>
  </si>
  <si>
    <t xml:space="preserve">Permits &amp; Fees - ELECTRICAL  </t>
  </si>
  <si>
    <t>Permits &amp; Fees - PLUMBING</t>
  </si>
  <si>
    <t xml:space="preserve">Permits &amp; Fees - HVAC </t>
  </si>
  <si>
    <t>TOTAL PERMIT COSTS</t>
  </si>
  <si>
    <t>GRAND TOTAL OF LABOR, MATERIALS &amp; PERMITS</t>
  </si>
  <si>
    <t>X________________________________________</t>
  </si>
  <si>
    <t>Bid Presented By</t>
  </si>
  <si>
    <t>X______________________________________________</t>
  </si>
  <si>
    <t>Home Owner Signature                                             Date</t>
  </si>
  <si>
    <t>______________________________________________</t>
  </si>
  <si>
    <t>Printed Name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</si>
</sst>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.00"/>
    <numFmt numFmtId="165" formatCode="_(&quot;$&quot;* #,##0.00_);_(&quot;$&quot;* \(#,##0.00\);_(&quot;$&quot;* &quot;-&quot;??_);_(@_)"/>
  </numFmts>
  <fonts count="22">
    <font>
      <sz val="11.0"/>
      <color theme="1"/>
      <name val="Arial"/>
    </font>
    <font>
      <b/>
      <sz val="10.0"/>
      <color theme="1"/>
      <name val="Arial"/>
    </font>
    <font>
      <sz val="11.0"/>
      <color theme="1"/>
      <name val="Calibri"/>
    </font>
    <font>
      <b/>
      <sz val="14.0"/>
      <color rgb="FF000000"/>
      <name val="Calibri"/>
    </font>
    <font>
      <b/>
      <sz val="14.0"/>
      <color rgb="FF993300"/>
      <name val="Calibri"/>
    </font>
    <font>
      <b/>
      <sz val="11.0"/>
      <color rgb="FF000000"/>
      <name val="Calibri"/>
    </font>
    <font>
      <b/>
      <sz val="16.0"/>
      <color rgb="FF000000"/>
      <name val="Calibri"/>
    </font>
    <font>
      <sz val="10.0"/>
      <color rgb="FF000000"/>
      <name val="Times New Roman"/>
    </font>
    <font>
      <b/>
      <sz val="10.0"/>
      <color rgb="FFFF0000"/>
      <name val="Arial"/>
    </font>
    <font>
      <b/>
      <sz val="11.0"/>
      <color rgb="FF000000"/>
      <name val="Arial"/>
    </font>
    <font>
      <sz val="10.0"/>
      <color rgb="FF000000"/>
      <name val="Arial"/>
    </font>
    <font>
      <b/>
      <sz val="10.0"/>
      <color rgb="FF000000"/>
      <name val="Arial"/>
    </font>
    <font>
      <sz val="9.0"/>
      <color theme="1"/>
      <name val="Arial"/>
    </font>
    <font>
      <sz val="9.0"/>
      <color rgb="FF000000"/>
      <name val="Arial"/>
    </font>
    <font>
      <b/>
      <sz val="10.0"/>
      <color rgb="FF000000"/>
      <name val="Times New Roman"/>
    </font>
    <font>
      <b/>
      <sz val="11.0"/>
      <color rgb="FF000000"/>
      <name val="Times New Roman"/>
    </font>
    <font>
      <b/>
      <sz val="12.0"/>
      <color rgb="FF000000"/>
      <name val="Times New Roman"/>
    </font>
    <font>
      <sz val="11.0"/>
      <color rgb="FF000000"/>
      <name val="Calibri"/>
    </font>
    <font>
      <b/>
      <i/>
      <sz val="11.0"/>
      <color rgb="FF000000"/>
      <name val="Calibri"/>
    </font>
    <font>
      <u/>
      <sz val="11.0"/>
      <color theme="10"/>
      <name val="Calibri"/>
    </font>
    <font>
      <sz val="11.0"/>
      <color rgb="FF0000FF"/>
      <name val="Calibri"/>
    </font>
    <font>
      <sz val="10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top"/>
    </xf>
    <xf borderId="0" fillId="0" fontId="2" numFmtId="164" xfId="0" applyAlignment="1" applyFont="1" applyNumberFormat="1">
      <alignment horizontal="left" vertical="top"/>
    </xf>
    <xf borderId="0" fillId="0" fontId="2" numFmtId="0" xfId="0" applyAlignment="1" applyFont="1">
      <alignment horizontal="left" vertical="top"/>
    </xf>
    <xf borderId="0" fillId="0" fontId="3" numFmtId="0" xfId="0" applyAlignment="1" applyFont="1">
      <alignment horizontal="center" shrinkToFit="0" wrapText="1"/>
    </xf>
    <xf borderId="0" fillId="0" fontId="2" numFmtId="165" xfId="0" applyAlignment="1" applyFont="1" applyNumberFormat="1">
      <alignment horizontal="right" vertical="top"/>
    </xf>
    <xf borderId="0" fillId="0" fontId="4" numFmtId="0" xfId="0" applyAlignment="1" applyFont="1">
      <alignment horizontal="center" shrinkToFit="0" wrapText="1"/>
    </xf>
    <xf borderId="0" fillId="0" fontId="5" numFmtId="0" xfId="0" applyAlignment="1" applyFont="1">
      <alignment horizontal="center" shrinkToFit="0" wrapText="1"/>
    </xf>
    <xf borderId="0" fillId="0" fontId="6" numFmtId="0" xfId="0" applyAlignment="1" applyFont="1">
      <alignment horizontal="center" shrinkToFit="0" wrapText="1"/>
    </xf>
    <xf borderId="0" fillId="0" fontId="7" numFmtId="165" xfId="0" applyAlignment="1" applyFont="1" applyNumberFormat="1">
      <alignment horizontal="center" vertical="top"/>
    </xf>
    <xf borderId="0" fillId="0" fontId="8" numFmtId="165" xfId="0" applyAlignment="1" applyFont="1" applyNumberFormat="1">
      <alignment horizontal="center" vertical="top"/>
    </xf>
    <xf borderId="0" fillId="0" fontId="9" numFmtId="165" xfId="0" applyAlignment="1" applyFont="1" applyNumberFormat="1">
      <alignment horizontal="center" vertical="top"/>
    </xf>
    <xf borderId="0" fillId="0" fontId="10" numFmtId="14" xfId="0" applyAlignment="1" applyFont="1" applyNumberFormat="1">
      <alignment horizontal="right" vertical="top"/>
    </xf>
    <xf borderId="0" fillId="0" fontId="10" numFmtId="165" xfId="0" applyAlignment="1" applyFont="1" applyNumberFormat="1">
      <alignment horizontal="right" vertical="top"/>
    </xf>
    <xf borderId="1" fillId="2" fontId="1" numFmtId="0" xfId="0" applyAlignment="1" applyBorder="1" applyFill="1" applyFont="1">
      <alignment horizontal="center" vertical="top"/>
    </xf>
    <xf borderId="1" fillId="2" fontId="11" numFmtId="165" xfId="0" applyAlignment="1" applyBorder="1" applyFont="1" applyNumberFormat="1">
      <alignment horizontal="center" vertical="top"/>
    </xf>
    <xf borderId="1" fillId="2" fontId="1" numFmtId="0" xfId="0" applyAlignment="1" applyBorder="1" applyFont="1">
      <alignment horizontal="left" vertical="top"/>
    </xf>
    <xf borderId="1" fillId="0" fontId="12" numFmtId="0" xfId="0" applyAlignment="1" applyBorder="1" applyFont="1">
      <alignment horizontal="left" shrinkToFit="0" vertical="top" wrapText="1"/>
    </xf>
    <xf borderId="1" fillId="0" fontId="13" numFmtId="164" xfId="0" applyAlignment="1" applyBorder="1" applyFont="1" applyNumberFormat="1">
      <alignment horizontal="right" shrinkToFit="0" vertical="top" wrapText="1"/>
    </xf>
    <xf borderId="0" fillId="0" fontId="14" numFmtId="0" xfId="0" applyAlignment="1" applyFont="1">
      <alignment horizontal="right" vertical="top"/>
    </xf>
    <xf borderId="0" fillId="0" fontId="15" numFmtId="164" xfId="0" applyAlignment="1" applyFont="1" applyNumberFormat="1">
      <alignment horizontal="right" vertical="top"/>
    </xf>
    <xf borderId="0" fillId="0" fontId="15" numFmtId="0" xfId="0" applyAlignment="1" applyFont="1">
      <alignment horizontal="right" vertical="top"/>
    </xf>
    <xf borderId="0" fillId="0" fontId="16" numFmtId="164" xfId="0" applyAlignment="1" applyFont="1" applyNumberFormat="1">
      <alignment horizontal="right" vertical="top"/>
    </xf>
    <xf borderId="1" fillId="0" fontId="12" numFmtId="164" xfId="0" applyAlignment="1" applyBorder="1" applyFont="1" applyNumberFormat="1">
      <alignment horizontal="right" shrinkToFit="0" vertical="top" wrapText="1"/>
    </xf>
    <xf borderId="0" fillId="0" fontId="16" numFmtId="0" xfId="0" applyAlignment="1" applyFont="1">
      <alignment horizontal="right" vertical="top"/>
    </xf>
    <xf borderId="0" fillId="0" fontId="17" numFmtId="0" xfId="0" applyAlignment="1" applyFont="1">
      <alignment shrinkToFit="0" wrapText="1"/>
    </xf>
    <xf borderId="0" fillId="0" fontId="18" numFmtId="0" xfId="0" applyAlignment="1" applyFont="1">
      <alignment shrinkToFit="0" wrapText="1"/>
    </xf>
    <xf borderId="0" fillId="0" fontId="19" numFmtId="0" xfId="0" applyAlignment="1" applyFont="1">
      <alignment shrinkToFit="0" wrapText="1"/>
    </xf>
    <xf borderId="0" fillId="0" fontId="5" numFmtId="0" xfId="0" applyAlignment="1" applyFont="1">
      <alignment shrinkToFit="0" wrapText="1"/>
    </xf>
    <xf borderId="0" fillId="0" fontId="20" numFmtId="0" xfId="0" applyAlignment="1" applyFont="1">
      <alignment shrinkToFit="0" wrapText="1"/>
    </xf>
    <xf borderId="0" fillId="0" fontId="21" numFmtId="0" xfId="0" applyAlignment="1" applyFont="1">
      <alignment horizontal="lef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6.0"/>
    <col customWidth="1" min="2" max="2" width="11.88"/>
    <col customWidth="1" min="3" max="3" width="11.25"/>
    <col customWidth="1" min="4" max="6" width="8.0"/>
    <col customWidth="1" min="7" max="26" width="7.63"/>
  </cols>
  <sheetData>
    <row r="1" ht="13.5" customHeight="1">
      <c r="A1" s="1"/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21.75" customHeight="1">
      <c r="A2" s="4" t="s">
        <v>0</v>
      </c>
      <c r="B2" s="5"/>
      <c r="C2" s="5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0" customHeight="1">
      <c r="A3" s="4"/>
      <c r="B3" s="5"/>
      <c r="C3" s="5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7.25" customHeight="1">
      <c r="A4" s="6"/>
      <c r="B4" s="5"/>
      <c r="C4" s="5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7.25" customHeight="1">
      <c r="A5" s="7" t="s">
        <v>1</v>
      </c>
      <c r="B5" s="5"/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4.25" customHeight="1">
      <c r="A6" s="7"/>
      <c r="B6" s="5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20.25" customHeight="1">
      <c r="A7" s="8" t="s">
        <v>2</v>
      </c>
      <c r="B7" s="5"/>
      <c r="C7" s="5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1.25" customHeight="1">
      <c r="A8" s="3"/>
      <c r="B8" s="9"/>
      <c r="C8" s="9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9.5" customHeight="1">
      <c r="A9" s="1" t="s">
        <v>3</v>
      </c>
      <c r="B9" s="10" t="s">
        <v>4</v>
      </c>
      <c r="C9" s="11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8.0" customHeight="1">
      <c r="A10" s="1" t="s">
        <v>5</v>
      </c>
      <c r="B10" s="10" t="s">
        <v>6</v>
      </c>
      <c r="C10" s="11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7.25" customHeight="1">
      <c r="A11" s="1" t="s">
        <v>7</v>
      </c>
      <c r="B11" s="12"/>
      <c r="C11" s="12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5.75" customHeight="1">
      <c r="A12" s="1" t="s">
        <v>8</v>
      </c>
      <c r="B12" s="13"/>
      <c r="C12" s="1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3.5" customHeight="1">
      <c r="A13" s="14" t="s">
        <v>9</v>
      </c>
      <c r="B13" s="15"/>
      <c r="C13" s="15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0" customHeight="1">
      <c r="A14" s="16" t="s">
        <v>10</v>
      </c>
      <c r="B14" s="15" t="s">
        <v>11</v>
      </c>
      <c r="C14" s="15" t="s">
        <v>12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5.0" customHeight="1">
      <c r="A15" s="17"/>
      <c r="B15" s="18"/>
      <c r="C15" s="18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5.0" customHeight="1">
      <c r="A16" s="17"/>
      <c r="B16" s="18"/>
      <c r="C16" s="18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5.0" customHeight="1">
      <c r="A17" s="17"/>
      <c r="B17" s="18"/>
      <c r="C17" s="18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5.0" customHeight="1">
      <c r="A18" s="17"/>
      <c r="B18" s="18"/>
      <c r="C18" s="18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0" customHeight="1">
      <c r="A19" s="17"/>
      <c r="B19" s="18"/>
      <c r="C19" s="18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5.0" customHeight="1">
      <c r="A20" s="17"/>
      <c r="B20" s="18"/>
      <c r="C20" s="18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0" customHeight="1">
      <c r="A21" s="16" t="s">
        <v>10</v>
      </c>
      <c r="B21" s="15" t="s">
        <v>11</v>
      </c>
      <c r="C21" s="15" t="s">
        <v>12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0" customHeight="1">
      <c r="A22" s="17"/>
      <c r="B22" s="18"/>
      <c r="C22" s="18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0" customHeight="1">
      <c r="A23" s="17"/>
      <c r="B23" s="18"/>
      <c r="C23" s="18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0" customHeight="1">
      <c r="A24" s="17"/>
      <c r="B24" s="18"/>
      <c r="C24" s="18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0" customHeight="1">
      <c r="A25" s="17"/>
      <c r="B25" s="18"/>
      <c r="C25" s="18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0" customHeight="1">
      <c r="A26" s="17"/>
      <c r="B26" s="18"/>
      <c r="C26" s="18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0" customHeight="1">
      <c r="A27" s="17"/>
      <c r="B27" s="18"/>
      <c r="C27" s="18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0" customHeight="1">
      <c r="A28" s="16" t="s">
        <v>10</v>
      </c>
      <c r="B28" s="15" t="s">
        <v>11</v>
      </c>
      <c r="C28" s="15" t="s">
        <v>12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0" customHeight="1">
      <c r="A29" s="17"/>
      <c r="B29" s="18"/>
      <c r="C29" s="18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0" customHeight="1">
      <c r="A30" s="17"/>
      <c r="B30" s="18"/>
      <c r="C30" s="18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0" customHeight="1">
      <c r="A31" s="17"/>
      <c r="B31" s="18"/>
      <c r="C31" s="18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0" customHeight="1">
      <c r="A32" s="17"/>
      <c r="B32" s="18"/>
      <c r="C32" s="18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0" customHeight="1">
      <c r="A33" s="17"/>
      <c r="B33" s="18"/>
      <c r="C33" s="18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0" customHeight="1">
      <c r="A34" s="17"/>
      <c r="B34" s="18"/>
      <c r="C34" s="18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0" customHeight="1">
      <c r="A35" s="16" t="s">
        <v>10</v>
      </c>
      <c r="B35" s="15" t="s">
        <v>11</v>
      </c>
      <c r="C35" s="15" t="s">
        <v>12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0" customHeight="1">
      <c r="A36" s="17"/>
      <c r="B36" s="18"/>
      <c r="C36" s="18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0" customHeight="1">
      <c r="A37" s="17"/>
      <c r="B37" s="18"/>
      <c r="C37" s="18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0" customHeight="1">
      <c r="A38" s="17"/>
      <c r="B38" s="18"/>
      <c r="C38" s="18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0" customHeight="1">
      <c r="A39" s="17"/>
      <c r="B39" s="18"/>
      <c r="C39" s="18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0" customHeight="1">
      <c r="A40" s="17"/>
      <c r="B40" s="18"/>
      <c r="C40" s="18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0" customHeight="1">
      <c r="A41" s="17"/>
      <c r="B41" s="18"/>
      <c r="C41" s="18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0" customHeight="1">
      <c r="A42" s="16" t="s">
        <v>10</v>
      </c>
      <c r="B42" s="15" t="s">
        <v>11</v>
      </c>
      <c r="C42" s="15" t="s">
        <v>12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0" customHeight="1">
      <c r="A43" s="17"/>
      <c r="B43" s="18"/>
      <c r="C43" s="18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0" customHeight="1">
      <c r="A44" s="17"/>
      <c r="B44" s="18"/>
      <c r="C44" s="18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0" customHeight="1">
      <c r="A45" s="17"/>
      <c r="B45" s="18"/>
      <c r="C45" s="18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0" customHeight="1">
      <c r="A46" s="17"/>
      <c r="B46" s="18"/>
      <c r="C46" s="18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0" customHeight="1">
      <c r="A47" s="17"/>
      <c r="B47" s="18"/>
      <c r="C47" s="18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0" customHeight="1">
      <c r="A48" s="17"/>
      <c r="B48" s="18"/>
      <c r="C48" s="18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0" customHeight="1">
      <c r="A49" s="16" t="s">
        <v>10</v>
      </c>
      <c r="B49" s="15" t="s">
        <v>11</v>
      </c>
      <c r="C49" s="15" t="s">
        <v>12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0" customHeight="1">
      <c r="A50" s="17"/>
      <c r="B50" s="18"/>
      <c r="C50" s="18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0" customHeight="1">
      <c r="A51" s="17"/>
      <c r="B51" s="18"/>
      <c r="C51" s="18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0" customHeight="1">
      <c r="A52" s="17"/>
      <c r="B52" s="18"/>
      <c r="C52" s="18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0" customHeight="1">
      <c r="A53" s="17"/>
      <c r="B53" s="18"/>
      <c r="C53" s="18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0" customHeight="1">
      <c r="A54" s="17"/>
      <c r="B54" s="18"/>
      <c r="C54" s="18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0" customHeight="1">
      <c r="A55" s="17"/>
      <c r="B55" s="18"/>
      <c r="C55" s="18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0" customHeight="1">
      <c r="A56" s="16" t="s">
        <v>10</v>
      </c>
      <c r="B56" s="15" t="s">
        <v>11</v>
      </c>
      <c r="C56" s="15" t="s">
        <v>12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0" customHeight="1">
      <c r="A57" s="17"/>
      <c r="B57" s="18"/>
      <c r="C57" s="18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0" customHeight="1">
      <c r="A58" s="17"/>
      <c r="B58" s="18"/>
      <c r="C58" s="18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0" customHeight="1">
      <c r="A59" s="17"/>
      <c r="B59" s="18"/>
      <c r="C59" s="18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0" customHeight="1">
      <c r="A60" s="17"/>
      <c r="B60" s="18"/>
      <c r="C60" s="18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0" customHeight="1">
      <c r="A61" s="17"/>
      <c r="B61" s="18"/>
      <c r="C61" s="18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0" customHeight="1">
      <c r="A62" s="17"/>
      <c r="B62" s="18"/>
      <c r="C62" s="18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3.5" customHeight="1">
      <c r="A63" s="16" t="s">
        <v>13</v>
      </c>
      <c r="B63" s="15" t="s">
        <v>11</v>
      </c>
      <c r="C63" s="15" t="s">
        <v>12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0" customHeight="1">
      <c r="A64" s="17"/>
      <c r="B64" s="18"/>
      <c r="C64" s="18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0" customHeight="1">
      <c r="A65" s="17"/>
      <c r="B65" s="18"/>
      <c r="C65" s="18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0" customHeight="1">
      <c r="A66" s="17"/>
      <c r="B66" s="18"/>
      <c r="C66" s="18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0" customHeight="1">
      <c r="A67" s="17"/>
      <c r="B67" s="18"/>
      <c r="C67" s="18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0" customHeight="1">
      <c r="A68" s="17"/>
      <c r="B68" s="18"/>
      <c r="C68" s="18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0" customHeight="1">
      <c r="A69" s="17"/>
      <c r="B69" s="18"/>
      <c r="C69" s="18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19" t="s">
        <v>14</v>
      </c>
      <c r="B70" s="20">
        <f t="shared" ref="B70:C70" si="1">SUM(B15:B69)</f>
        <v>0</v>
      </c>
      <c r="C70" s="20">
        <f t="shared" si="1"/>
        <v>0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0.5" customHeight="1">
      <c r="A71" s="19"/>
      <c r="B71" s="20"/>
      <c r="C71" s="20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21" t="s">
        <v>15</v>
      </c>
      <c r="B72" s="22">
        <f>B70+C70</f>
        <v>0</v>
      </c>
      <c r="C72" s="20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9.75" customHeight="1">
      <c r="A73" s="19"/>
      <c r="B73" s="20"/>
      <c r="C73" s="20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17" t="s">
        <v>16</v>
      </c>
      <c r="B74" s="23"/>
      <c r="C74" s="20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17" t="s">
        <v>17</v>
      </c>
      <c r="B75" s="23"/>
      <c r="C75" s="20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17" t="s">
        <v>18</v>
      </c>
      <c r="B76" s="23"/>
      <c r="C76" s="20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17" t="s">
        <v>19</v>
      </c>
      <c r="B77" s="23"/>
      <c r="C77" s="20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19" t="s">
        <v>20</v>
      </c>
      <c r="B78" s="20">
        <f>SUM(B74:B77)</f>
        <v>0</v>
      </c>
      <c r="C78" s="20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7.5" customHeight="1">
      <c r="A79" s="19"/>
      <c r="B79" s="20"/>
      <c r="C79" s="20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24" t="s">
        <v>21</v>
      </c>
      <c r="B80" s="22">
        <f>B72+B78</f>
        <v>0</v>
      </c>
      <c r="C80" s="20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19"/>
      <c r="B81" s="20"/>
      <c r="C81" s="20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1.25" customHeight="1">
      <c r="A82" s="25"/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25" t="s">
        <v>22</v>
      </c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26" t="s">
        <v>23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27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9.75" customHeight="1">
      <c r="A86" s="25"/>
      <c r="B86" s="2"/>
      <c r="C86" s="2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9.75" customHeight="1">
      <c r="A87" s="25"/>
      <c r="B87" s="2"/>
      <c r="C87" s="2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25" t="s">
        <v>24</v>
      </c>
      <c r="B88" s="2"/>
      <c r="C88" s="2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28" t="s">
        <v>25</v>
      </c>
      <c r="B89" s="2"/>
      <c r="C89" s="2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7"/>
      <c r="B90" s="2"/>
      <c r="C90" s="2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25" t="s">
        <v>26</v>
      </c>
      <c r="B91" s="2"/>
      <c r="C91" s="2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25" t="s">
        <v>27</v>
      </c>
      <c r="B92" s="2"/>
      <c r="C92" s="2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4.25" customHeight="1">
      <c r="A93" s="29"/>
      <c r="B93" s="2"/>
      <c r="C93" s="2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25" t="s">
        <v>24</v>
      </c>
      <c r="B94" s="2"/>
      <c r="C94" s="2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28" t="s">
        <v>25</v>
      </c>
      <c r="B95" s="2"/>
      <c r="C95" s="2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7"/>
      <c r="B96" s="2"/>
      <c r="C96" s="2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25" t="s">
        <v>26</v>
      </c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25" t="s">
        <v>27</v>
      </c>
      <c r="B98" s="2"/>
      <c r="C98" s="2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0"/>
      <c r="B99" s="2"/>
      <c r="C99" s="2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2"/>
      <c r="C100" s="2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2"/>
      <c r="C101" s="2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2"/>
      <c r="C102" s="2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2"/>
      <c r="C103" s="2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2"/>
      <c r="C104" s="2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2"/>
      <c r="C105" s="2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2"/>
      <c r="C106" s="2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2"/>
      <c r="C107" s="2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2"/>
      <c r="C108" s="2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2"/>
      <c r="C109" s="2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2"/>
      <c r="C110" s="2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2"/>
      <c r="C111" s="2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2"/>
      <c r="C112" s="2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2"/>
      <c r="C113" s="2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2"/>
      <c r="C114" s="2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2"/>
      <c r="C115" s="2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2"/>
      <c r="C116" s="2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2"/>
      <c r="C118" s="2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2"/>
      <c r="C119" s="2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2"/>
      <c r="C120" s="2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2"/>
      <c r="C121" s="2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2"/>
      <c r="C122" s="2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2"/>
      <c r="C123" s="2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2"/>
      <c r="C124" s="2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2"/>
      <c r="C125" s="2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2"/>
      <c r="C126" s="2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2"/>
      <c r="C127" s="2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2"/>
      <c r="C128" s="2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2"/>
      <c r="C129" s="2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2"/>
      <c r="C130" s="2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2"/>
      <c r="C131" s="2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2"/>
      <c r="C132" s="2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2"/>
      <c r="C133" s="2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2"/>
      <c r="C134" s="2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2"/>
      <c r="C136" s="2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2"/>
      <c r="C137" s="2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2"/>
      <c r="C138" s="2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2"/>
      <c r="C139" s="2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2"/>
      <c r="C140" s="2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2"/>
      <c r="C141" s="2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2"/>
      <c r="C142" s="2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2"/>
      <c r="C143" s="2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2"/>
      <c r="C144" s="2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2"/>
      <c r="C146" s="2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2"/>
      <c r="C147" s="2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2"/>
      <c r="C148" s="2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2"/>
      <c r="C149" s="2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2"/>
      <c r="C150" s="2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2"/>
      <c r="C152" s="2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2"/>
      <c r="C153" s="2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2"/>
      <c r="C154" s="2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2"/>
      <c r="C155" s="2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2"/>
      <c r="C156" s="2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2"/>
      <c r="C160" s="2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2"/>
      <c r="C161" s="2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2"/>
      <c r="C162" s="2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2"/>
      <c r="C163" s="2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2"/>
      <c r="C164" s="2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2"/>
      <c r="C165" s="2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2"/>
      <c r="C166" s="2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2"/>
      <c r="C167" s="2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2"/>
      <c r="C168" s="2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2"/>
      <c r="C169" s="2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2"/>
      <c r="C170" s="2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2"/>
      <c r="C171" s="2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2"/>
      <c r="C172" s="2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2"/>
      <c r="C173" s="2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2"/>
      <c r="C174" s="2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2"/>
      <c r="C175" s="2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2"/>
      <c r="C176" s="2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2"/>
      <c r="C177" s="2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2"/>
      <c r="C178" s="2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2"/>
      <c r="C179" s="2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2"/>
      <c r="C180" s="2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2"/>
      <c r="C181" s="2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2"/>
      <c r="C182" s="2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2"/>
      <c r="C183" s="2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2"/>
      <c r="C184" s="2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2"/>
      <c r="C185" s="2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2"/>
      <c r="C186" s="2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2"/>
      <c r="C187" s="2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2"/>
      <c r="C188" s="2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2"/>
      <c r="C189" s="2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2"/>
      <c r="C190" s="2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2"/>
      <c r="C191" s="2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2"/>
      <c r="C192" s="2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2"/>
      <c r="C193" s="2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2"/>
      <c r="C194" s="2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2"/>
      <c r="C195" s="2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2"/>
      <c r="C196" s="2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2"/>
      <c r="C197" s="2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2"/>
      <c r="C198" s="2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2"/>
      <c r="C199" s="2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2"/>
      <c r="C200" s="2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2"/>
      <c r="C201" s="2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2"/>
      <c r="C202" s="2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2"/>
      <c r="C203" s="2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2"/>
      <c r="C204" s="2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2"/>
      <c r="C205" s="2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2"/>
      <c r="C206" s="2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2"/>
      <c r="C207" s="2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2"/>
      <c r="C208" s="2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2"/>
      <c r="C210" s="2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2"/>
      <c r="C211" s="2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2"/>
      <c r="C212" s="2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2"/>
      <c r="C213" s="2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2"/>
      <c r="C214" s="2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2"/>
      <c r="C215" s="2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2"/>
      <c r="C216" s="2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2"/>
      <c r="C217" s="2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2"/>
      <c r="C218" s="2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2"/>
      <c r="C219" s="2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2"/>
      <c r="C220" s="2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2"/>
      <c r="C221" s="2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2"/>
      <c r="C222" s="2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2"/>
      <c r="C223" s="2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2"/>
      <c r="C224" s="2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2"/>
      <c r="C225" s="2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2"/>
      <c r="C226" s="2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2"/>
      <c r="C227" s="2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2"/>
      <c r="C228" s="2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2"/>
      <c r="C229" s="2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2"/>
      <c r="C230" s="2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2"/>
      <c r="C234" s="2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2"/>
      <c r="C235" s="2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2"/>
      <c r="C236" s="2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2"/>
      <c r="C237" s="2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2"/>
      <c r="C238" s="2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2"/>
      <c r="C239" s="2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2"/>
      <c r="C240" s="2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2"/>
      <c r="C241" s="2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2"/>
      <c r="C242" s="2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2"/>
      <c r="C243" s="2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2"/>
      <c r="C244" s="2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2"/>
      <c r="C245" s="2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2"/>
      <c r="C246" s="2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2"/>
      <c r="C247" s="2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2"/>
      <c r="C248" s="2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2"/>
      <c r="C249" s="2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2"/>
      <c r="C250" s="2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2"/>
      <c r="C251" s="2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2"/>
      <c r="C252" s="2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2"/>
      <c r="C253" s="2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2"/>
      <c r="C254" s="2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2"/>
      <c r="C255" s="2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2"/>
      <c r="C256" s="2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2"/>
      <c r="C257" s="2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2"/>
      <c r="C258" s="2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2"/>
      <c r="C259" s="2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2"/>
      <c r="C260" s="2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2"/>
      <c r="C261" s="2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2"/>
      <c r="C262" s="2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2"/>
      <c r="C263" s="2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2"/>
      <c r="C264" s="2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2"/>
      <c r="C265" s="2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2"/>
      <c r="C266" s="2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2"/>
      <c r="C267" s="2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2"/>
      <c r="C268" s="2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2"/>
      <c r="C269" s="2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2"/>
      <c r="C270" s="2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2"/>
      <c r="C271" s="2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2"/>
      <c r="C272" s="2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2"/>
      <c r="C273" s="2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2"/>
      <c r="C274" s="2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2"/>
      <c r="C275" s="2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2"/>
      <c r="C276" s="2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2"/>
      <c r="C277" s="2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2"/>
      <c r="C278" s="2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2"/>
      <c r="C279" s="2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2"/>
      <c r="C280" s="2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2"/>
      <c r="C281" s="2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2"/>
      <c r="C282" s="2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2"/>
      <c r="C283" s="2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2"/>
      <c r="C284" s="2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2"/>
      <c r="C285" s="2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2"/>
      <c r="C286" s="2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2"/>
      <c r="C287" s="2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2"/>
      <c r="C288" s="2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2"/>
      <c r="C289" s="2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2"/>
      <c r="C290" s="2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2"/>
      <c r="C291" s="2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2"/>
      <c r="C292" s="2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2"/>
      <c r="C293" s="2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2"/>
      <c r="C294" s="2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2"/>
      <c r="C295" s="2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2"/>
      <c r="C296" s="2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2"/>
      <c r="C297" s="2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2"/>
      <c r="C298" s="2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2"/>
      <c r="C299" s="2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2"/>
      <c r="C300" s="2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2"/>
      <c r="C301" s="2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2"/>
      <c r="C302" s="2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2"/>
      <c r="C303" s="2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2"/>
      <c r="C304" s="2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2"/>
      <c r="C308" s="2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2"/>
      <c r="C309" s="2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2"/>
      <c r="C310" s="2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2"/>
      <c r="C311" s="2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2"/>
      <c r="C312" s="2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2"/>
      <c r="C313" s="2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2"/>
      <c r="C314" s="2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2"/>
      <c r="C315" s="2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2"/>
      <c r="C316" s="2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2"/>
      <c r="C317" s="2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2"/>
      <c r="C318" s="2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2"/>
      <c r="C319" s="2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2"/>
      <c r="C320" s="2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2"/>
      <c r="C321" s="2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2"/>
      <c r="C322" s="2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2"/>
      <c r="C323" s="2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2"/>
      <c r="C324" s="2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2"/>
      <c r="C325" s="2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2"/>
      <c r="C326" s="2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2"/>
      <c r="C327" s="2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2"/>
      <c r="C328" s="2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2"/>
      <c r="C329" s="2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2"/>
      <c r="C330" s="2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2"/>
      <c r="C331" s="2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2"/>
      <c r="C332" s="2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2"/>
      <c r="C333" s="2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2"/>
      <c r="C334" s="2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2"/>
      <c r="C335" s="2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2"/>
      <c r="C336" s="2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2"/>
      <c r="C337" s="2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2"/>
      <c r="C338" s="2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2"/>
      <c r="C339" s="2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2"/>
      <c r="C340" s="2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2"/>
      <c r="C341" s="2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2"/>
      <c r="C342" s="2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2"/>
      <c r="C343" s="2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2"/>
      <c r="C344" s="2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2"/>
      <c r="C345" s="2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2"/>
      <c r="C346" s="2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2"/>
      <c r="C347" s="2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2"/>
      <c r="C348" s="2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2"/>
      <c r="C349" s="2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2"/>
      <c r="C350" s="2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2"/>
      <c r="C351" s="2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2"/>
      <c r="C352" s="2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2"/>
      <c r="C353" s="2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2"/>
      <c r="C354" s="2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2"/>
      <c r="C355" s="2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2"/>
      <c r="C356" s="2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2"/>
      <c r="C357" s="2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2"/>
      <c r="C358" s="2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2"/>
      <c r="C359" s="2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2"/>
      <c r="C360" s="2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2"/>
      <c r="C361" s="2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2"/>
      <c r="C362" s="2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2"/>
      <c r="C363" s="2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2"/>
      <c r="C364" s="2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2"/>
      <c r="C365" s="2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2"/>
      <c r="C366" s="2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2"/>
      <c r="C367" s="2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2"/>
      <c r="C368" s="2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2"/>
      <c r="C369" s="2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2"/>
      <c r="C370" s="2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2"/>
      <c r="C371" s="2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2"/>
      <c r="C372" s="2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2"/>
      <c r="C373" s="2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2"/>
      <c r="C374" s="2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2"/>
      <c r="C375" s="2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2"/>
      <c r="C376" s="2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2"/>
      <c r="C377" s="2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2"/>
      <c r="C378" s="2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2"/>
      <c r="C379" s="2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2"/>
      <c r="C380" s="2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2"/>
      <c r="C381" s="2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2"/>
      <c r="C382" s="2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2"/>
      <c r="C383" s="2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2"/>
      <c r="C384" s="2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2"/>
      <c r="C385" s="2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2"/>
      <c r="C386" s="2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2"/>
      <c r="C387" s="2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2"/>
      <c r="C388" s="2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2"/>
      <c r="C389" s="2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2"/>
      <c r="C390" s="2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2"/>
      <c r="C391" s="2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2"/>
      <c r="C392" s="2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2"/>
      <c r="C393" s="2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2"/>
      <c r="C394" s="2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2"/>
      <c r="C395" s="2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2"/>
      <c r="C396" s="2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2"/>
      <c r="C397" s="2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2"/>
      <c r="C398" s="2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2"/>
      <c r="C399" s="2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2"/>
      <c r="C400" s="2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2"/>
      <c r="C401" s="2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2"/>
      <c r="C402" s="2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2"/>
      <c r="C403" s="2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2"/>
      <c r="C404" s="2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2"/>
      <c r="C405" s="2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2"/>
      <c r="C406" s="2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2"/>
      <c r="C407" s="2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2"/>
      <c r="C408" s="2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2"/>
      <c r="C409" s="2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2"/>
      <c r="C410" s="2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2"/>
      <c r="C411" s="2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2"/>
      <c r="C412" s="2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2"/>
      <c r="C413" s="2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2"/>
      <c r="C414" s="2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2"/>
      <c r="C415" s="2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2"/>
      <c r="C416" s="2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2"/>
      <c r="C417" s="2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2"/>
      <c r="C418" s="2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2"/>
      <c r="C419" s="2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2"/>
      <c r="C420" s="2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2"/>
      <c r="C421" s="2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2"/>
      <c r="C422" s="2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2"/>
      <c r="C423" s="2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2"/>
      <c r="C424" s="2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2"/>
      <c r="C425" s="2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2"/>
      <c r="C426" s="2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2"/>
      <c r="C427" s="2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2"/>
      <c r="C428" s="2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2"/>
      <c r="C429" s="2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2"/>
      <c r="C430" s="2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2"/>
      <c r="C431" s="2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2"/>
      <c r="C432" s="2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2"/>
      <c r="C433" s="2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2"/>
      <c r="C434" s="2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2"/>
      <c r="C435" s="2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2"/>
      <c r="C436" s="2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2"/>
      <c r="C437" s="2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2"/>
      <c r="C438" s="2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2"/>
      <c r="C439" s="2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2"/>
      <c r="C440" s="2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2"/>
      <c r="C441" s="2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2"/>
      <c r="C442" s="2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2"/>
      <c r="C443" s="2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2"/>
      <c r="C444" s="2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2"/>
      <c r="C445" s="2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2"/>
      <c r="C446" s="2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2"/>
      <c r="C447" s="2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2"/>
      <c r="C448" s="2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2"/>
      <c r="C449" s="2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2"/>
      <c r="C450" s="2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2"/>
      <c r="C451" s="2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2"/>
      <c r="C452" s="2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2"/>
      <c r="C453" s="2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2"/>
      <c r="C459" s="2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2"/>
      <c r="C460" s="2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2"/>
      <c r="C461" s="2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2"/>
      <c r="C462" s="2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2"/>
      <c r="C463" s="2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2"/>
      <c r="C464" s="2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2"/>
      <c r="C465" s="2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2"/>
      <c r="C466" s="2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2"/>
      <c r="C467" s="2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2"/>
      <c r="C468" s="2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2"/>
      <c r="C469" s="2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2"/>
      <c r="C470" s="2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2"/>
      <c r="C471" s="2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2"/>
      <c r="C472" s="2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2"/>
      <c r="C473" s="2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2"/>
      <c r="C474" s="2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2"/>
      <c r="C475" s="2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2"/>
      <c r="C476" s="2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2"/>
      <c r="C477" s="2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2"/>
      <c r="C478" s="2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2"/>
      <c r="C479" s="2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2"/>
      <c r="C480" s="2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2"/>
      <c r="C481" s="2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2"/>
      <c r="C482" s="2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2"/>
      <c r="C483" s="2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2"/>
      <c r="C484" s="2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2"/>
      <c r="C485" s="2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2"/>
      <c r="C486" s="2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2"/>
      <c r="C487" s="2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2"/>
      <c r="C488" s="2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2"/>
      <c r="C489" s="2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2"/>
      <c r="C490" s="2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2"/>
      <c r="C491" s="2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2"/>
      <c r="C492" s="2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2"/>
      <c r="C493" s="2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2"/>
      <c r="C494" s="2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2"/>
      <c r="C495" s="2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2"/>
      <c r="C496" s="2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2"/>
      <c r="C497" s="2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2"/>
      <c r="C498" s="2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2"/>
      <c r="C499" s="2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2"/>
      <c r="C500" s="2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2"/>
      <c r="C501" s="2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2"/>
      <c r="C502" s="2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2"/>
      <c r="C503" s="2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2"/>
      <c r="C504" s="2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2"/>
      <c r="C505" s="2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2"/>
      <c r="C506" s="2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2"/>
      <c r="C507" s="2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2"/>
      <c r="C508" s="2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2"/>
      <c r="C509" s="2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2"/>
      <c r="C510" s="2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2"/>
      <c r="C511" s="2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2"/>
      <c r="C512" s="2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2"/>
      <c r="C513" s="2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2"/>
      <c r="C514" s="2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2"/>
      <c r="C515" s="2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2"/>
      <c r="C516" s="2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2"/>
      <c r="C517" s="2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2"/>
      <c r="C518" s="2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2"/>
      <c r="C519" s="2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2"/>
      <c r="C520" s="2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2"/>
      <c r="C521" s="2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2"/>
      <c r="C522" s="2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2"/>
      <c r="C523" s="2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2"/>
      <c r="C524" s="2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2"/>
      <c r="C525" s="2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2"/>
      <c r="C526" s="2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2"/>
      <c r="C527" s="2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2"/>
      <c r="C528" s="2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2"/>
      <c r="C529" s="2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2"/>
      <c r="C533" s="2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2"/>
      <c r="C534" s="2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2"/>
      <c r="C535" s="2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2"/>
      <c r="C536" s="2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2"/>
      <c r="C537" s="2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2"/>
      <c r="C538" s="2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2"/>
      <c r="C539" s="2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2"/>
      <c r="C540" s="2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2"/>
      <c r="C541" s="2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2"/>
      <c r="C542" s="2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2"/>
      <c r="C543" s="2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2"/>
      <c r="C544" s="2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2"/>
      <c r="C545" s="2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2"/>
      <c r="C546" s="2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2"/>
      <c r="C547" s="2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2"/>
      <c r="C548" s="2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2"/>
      <c r="C549" s="2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2"/>
      <c r="C550" s="2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2"/>
      <c r="C551" s="2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2"/>
      <c r="C552" s="2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2"/>
      <c r="C553" s="2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2"/>
      <c r="C554" s="2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2"/>
      <c r="C555" s="2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2"/>
      <c r="C556" s="2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2"/>
      <c r="C557" s="2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2"/>
      <c r="C558" s="2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2"/>
      <c r="C559" s="2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2"/>
      <c r="C560" s="2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2"/>
      <c r="C561" s="2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2"/>
      <c r="C562" s="2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2"/>
      <c r="C563" s="2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2"/>
      <c r="C564" s="2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2"/>
      <c r="C565" s="2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2"/>
      <c r="C566" s="2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2"/>
      <c r="C567" s="2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2"/>
      <c r="C568" s="2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2"/>
      <c r="C569" s="2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2"/>
      <c r="C570" s="2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2"/>
      <c r="C571" s="2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2"/>
      <c r="C572" s="2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2"/>
      <c r="C573" s="2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2"/>
      <c r="C574" s="2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2"/>
      <c r="C575" s="2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2"/>
      <c r="C576" s="2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2"/>
      <c r="C577" s="2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2"/>
      <c r="C578" s="2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2"/>
      <c r="C579" s="2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2"/>
      <c r="C580" s="2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2"/>
      <c r="C581" s="2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2"/>
      <c r="C582" s="2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2"/>
      <c r="C583" s="2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2"/>
      <c r="C584" s="2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2"/>
      <c r="C585" s="2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2"/>
      <c r="C586" s="2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2"/>
      <c r="C587" s="2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2"/>
      <c r="C588" s="2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2"/>
      <c r="C589" s="2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2"/>
      <c r="C590" s="2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2"/>
      <c r="C591" s="2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2"/>
      <c r="C592" s="2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2"/>
      <c r="C593" s="2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2"/>
      <c r="C594" s="2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2"/>
      <c r="C595" s="2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2"/>
      <c r="C596" s="2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2"/>
      <c r="C597" s="2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2"/>
      <c r="C598" s="2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2"/>
      <c r="C599" s="2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2"/>
      <c r="C600" s="2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2"/>
      <c r="C601" s="2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2"/>
      <c r="C602" s="2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2"/>
      <c r="C603" s="2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2"/>
      <c r="C604" s="2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2"/>
      <c r="C610" s="2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2"/>
      <c r="C611" s="2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2"/>
      <c r="C612" s="2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2"/>
      <c r="C613" s="2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2"/>
      <c r="C614" s="2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2"/>
      <c r="C615" s="2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2"/>
      <c r="C616" s="2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2"/>
      <c r="C617" s="2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2"/>
      <c r="C618" s="2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2"/>
      <c r="C619" s="2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2"/>
      <c r="C620" s="2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2"/>
      <c r="C621" s="2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2"/>
      <c r="C622" s="2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2"/>
      <c r="C623" s="2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2"/>
      <c r="C624" s="2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2"/>
      <c r="C625" s="2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2"/>
      <c r="C626" s="2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2"/>
      <c r="C627" s="2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2"/>
      <c r="C628" s="2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2"/>
      <c r="C629" s="2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2"/>
      <c r="C630" s="2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2"/>
      <c r="C631" s="2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2"/>
      <c r="C632" s="2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2"/>
      <c r="C633" s="2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2"/>
      <c r="C634" s="2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2"/>
      <c r="C635" s="2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2"/>
      <c r="C636" s="2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2"/>
      <c r="C637" s="2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2"/>
      <c r="C638" s="2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2"/>
      <c r="C639" s="2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2"/>
      <c r="C640" s="2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2"/>
      <c r="C641" s="2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2"/>
      <c r="C642" s="2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2"/>
      <c r="C643" s="2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2"/>
      <c r="C644" s="2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2"/>
      <c r="C645" s="2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2"/>
      <c r="C646" s="2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2"/>
      <c r="C647" s="2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2"/>
      <c r="C648" s="2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2"/>
      <c r="C649" s="2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2"/>
      <c r="C650" s="2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2"/>
      <c r="C651" s="2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2"/>
      <c r="C652" s="2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2"/>
      <c r="C653" s="2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2"/>
      <c r="C654" s="2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2"/>
      <c r="C655" s="2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2"/>
      <c r="C656" s="2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2"/>
      <c r="C657" s="2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2"/>
      <c r="C658" s="2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2"/>
      <c r="C659" s="2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2"/>
      <c r="C660" s="2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2"/>
      <c r="C661" s="2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2"/>
      <c r="C662" s="2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2"/>
      <c r="C663" s="2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2"/>
      <c r="C664" s="2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2"/>
      <c r="C665" s="2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2"/>
      <c r="C666" s="2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2"/>
      <c r="C667" s="2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2"/>
      <c r="C668" s="2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2"/>
      <c r="C669" s="2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2"/>
      <c r="C670" s="2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2"/>
      <c r="C671" s="2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2"/>
      <c r="C672" s="2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2"/>
      <c r="C673" s="2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2"/>
      <c r="C674" s="2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2"/>
      <c r="C675" s="2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2"/>
      <c r="C676" s="2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2"/>
      <c r="C677" s="2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2"/>
      <c r="C678" s="2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2"/>
      <c r="C679" s="2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2"/>
      <c r="C680" s="2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2"/>
      <c r="C681" s="2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2"/>
      <c r="C682" s="2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2"/>
      <c r="C683" s="2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2"/>
      <c r="C684" s="2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2"/>
      <c r="C685" s="2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2"/>
      <c r="C686" s="2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2"/>
      <c r="C687" s="2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2"/>
      <c r="C688" s="2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2"/>
      <c r="C689" s="2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2"/>
      <c r="C690" s="2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2"/>
      <c r="C691" s="2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2"/>
      <c r="C692" s="2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2"/>
      <c r="C693" s="2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2"/>
      <c r="C694" s="2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2"/>
      <c r="C695" s="2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2"/>
      <c r="C696" s="2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2"/>
      <c r="C697" s="2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2"/>
      <c r="C698" s="2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2"/>
      <c r="C699" s="2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2"/>
      <c r="C700" s="2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2"/>
      <c r="C701" s="2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2"/>
      <c r="C702" s="2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2"/>
      <c r="C703" s="2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2"/>
      <c r="C704" s="2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2"/>
      <c r="C705" s="2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2"/>
      <c r="C706" s="2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2"/>
      <c r="C707" s="2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2"/>
      <c r="C708" s="2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2"/>
      <c r="C709" s="2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2"/>
      <c r="C710" s="2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2"/>
      <c r="C711" s="2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2"/>
      <c r="C712" s="2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2"/>
      <c r="C713" s="2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2"/>
      <c r="C714" s="2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2"/>
      <c r="C715" s="2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2"/>
      <c r="C716" s="2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2"/>
      <c r="C717" s="2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2"/>
      <c r="C718" s="2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2"/>
      <c r="C719" s="2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2"/>
      <c r="C720" s="2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2"/>
      <c r="C721" s="2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2"/>
      <c r="C722" s="2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2"/>
      <c r="C723" s="2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2"/>
      <c r="C724" s="2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2"/>
      <c r="C725" s="2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2"/>
      <c r="C726" s="2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2"/>
      <c r="C727" s="2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2"/>
      <c r="C728" s="2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2"/>
      <c r="C729" s="2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2"/>
      <c r="C730" s="2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2"/>
      <c r="C731" s="2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2"/>
      <c r="C732" s="2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2"/>
      <c r="C733" s="2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2"/>
      <c r="C734" s="2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2"/>
      <c r="C735" s="2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2"/>
      <c r="C736" s="2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2"/>
      <c r="C737" s="2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2"/>
      <c r="C738" s="2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2"/>
      <c r="C739" s="2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2"/>
      <c r="C740" s="2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2"/>
      <c r="C741" s="2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2"/>
      <c r="C742" s="2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2"/>
      <c r="C743" s="2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2"/>
      <c r="C744" s="2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2"/>
      <c r="C745" s="2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2"/>
      <c r="C746" s="2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2"/>
      <c r="C747" s="2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2"/>
      <c r="C748" s="2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2"/>
      <c r="C749" s="2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2"/>
      <c r="C750" s="2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2"/>
      <c r="C751" s="2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2"/>
      <c r="C752" s="2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2"/>
      <c r="C753" s="2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2"/>
      <c r="C754" s="2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2"/>
      <c r="C755" s="2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2"/>
      <c r="C756" s="2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2"/>
      <c r="C761" s="2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2"/>
      <c r="C762" s="2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2"/>
      <c r="C763" s="2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2"/>
      <c r="C764" s="2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2"/>
      <c r="C765" s="2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2"/>
      <c r="C766" s="2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2"/>
      <c r="C767" s="2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2"/>
      <c r="C770" s="2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2"/>
      <c r="C771" s="2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2"/>
      <c r="C772" s="2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2"/>
      <c r="C773" s="2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2"/>
      <c r="C774" s="2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2"/>
      <c r="C775" s="2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2"/>
      <c r="C780" s="2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2"/>
      <c r="C781" s="2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2"/>
      <c r="C782" s="2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2"/>
      <c r="C787" s="2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2"/>
      <c r="C797" s="2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2"/>
      <c r="C798" s="2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2"/>
      <c r="C799" s="2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2"/>
      <c r="C800" s="2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2"/>
      <c r="C801" s="2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2"/>
      <c r="C802" s="2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2"/>
      <c r="C803" s="2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2"/>
      <c r="C804" s="2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2"/>
      <c r="C805" s="2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2"/>
      <c r="C806" s="2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2"/>
      <c r="C807" s="2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2"/>
      <c r="C808" s="2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2"/>
      <c r="C809" s="2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2"/>
      <c r="C810" s="2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2"/>
      <c r="C811" s="2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2"/>
      <c r="C812" s="2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2"/>
      <c r="C813" s="2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2"/>
      <c r="C814" s="2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2"/>
      <c r="C815" s="2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2"/>
      <c r="C816" s="2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2"/>
      <c r="C817" s="2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2"/>
      <c r="C818" s="2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2"/>
      <c r="C819" s="2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2"/>
      <c r="C820" s="2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2"/>
      <c r="C821" s="2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2"/>
      <c r="C822" s="2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2"/>
      <c r="C823" s="2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2"/>
      <c r="C824" s="2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2"/>
      <c r="C825" s="2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2"/>
      <c r="C826" s="2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2"/>
      <c r="C827" s="2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2"/>
      <c r="C828" s="2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2"/>
      <c r="C829" s="2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2"/>
      <c r="C830" s="2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2"/>
      <c r="C831" s="2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2"/>
      <c r="C832" s="2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2"/>
      <c r="C833" s="2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2"/>
      <c r="C834" s="2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2"/>
      <c r="C835" s="2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2"/>
      <c r="C836" s="2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2"/>
      <c r="C837" s="2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2"/>
      <c r="C838" s="2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2"/>
      <c r="C839" s="2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2"/>
      <c r="C840" s="2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2"/>
      <c r="C841" s="2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2"/>
      <c r="C842" s="2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2"/>
      <c r="C843" s="2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2"/>
      <c r="C844" s="2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2"/>
      <c r="C845" s="2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2"/>
      <c r="C846" s="2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2"/>
      <c r="C847" s="2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2"/>
      <c r="C848" s="2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2"/>
      <c r="C849" s="2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2"/>
      <c r="C850" s="2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2"/>
      <c r="C851" s="2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2"/>
      <c r="C852" s="2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2"/>
      <c r="C853" s="2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2"/>
      <c r="C854" s="2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2"/>
      <c r="C855" s="2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2"/>
      <c r="C856" s="2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2"/>
      <c r="C857" s="2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2"/>
      <c r="C858" s="2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2"/>
      <c r="C859" s="2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2"/>
      <c r="C860" s="2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2"/>
      <c r="C861" s="2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2"/>
      <c r="C862" s="2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2"/>
      <c r="C863" s="2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2"/>
      <c r="C864" s="2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2"/>
      <c r="C865" s="2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2"/>
      <c r="C866" s="2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2"/>
      <c r="C874" s="2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2"/>
      <c r="C875" s="2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2"/>
      <c r="C876" s="2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2"/>
      <c r="C877" s="2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2"/>
      <c r="C878" s="2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2"/>
      <c r="C879" s="2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2"/>
      <c r="C880" s="2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2"/>
      <c r="C881" s="2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2"/>
      <c r="C882" s="2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2"/>
      <c r="C883" s="2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2"/>
      <c r="C886" s="2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2"/>
      <c r="C887" s="2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2"/>
      <c r="C888" s="2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2"/>
      <c r="C889" s="2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2"/>
      <c r="C890" s="2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2"/>
      <c r="C891" s="2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2"/>
      <c r="C892" s="2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2"/>
      <c r="C893" s="2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2"/>
      <c r="C894" s="2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2"/>
      <c r="C895" s="2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2"/>
      <c r="C896" s="2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2"/>
      <c r="C897" s="2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2"/>
      <c r="C898" s="2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2"/>
      <c r="C899" s="2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2"/>
      <c r="C900" s="2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2"/>
      <c r="C901" s="2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2"/>
      <c r="C902" s="2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2"/>
      <c r="C903" s="2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2"/>
      <c r="C906" s="2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2"/>
      <c r="C907" s="2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2"/>
      <c r="C908" s="2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2"/>
      <c r="C909" s="2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2"/>
      <c r="C910" s="2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2"/>
      <c r="C911" s="2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2"/>
      <c r="C912" s="2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2"/>
      <c r="C913" s="2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2"/>
      <c r="C914" s="2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2"/>
      <c r="C915" s="2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2"/>
      <c r="C916" s="2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2"/>
      <c r="C917" s="2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2"/>
      <c r="C918" s="2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2"/>
      <c r="C919" s="2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2"/>
      <c r="C920" s="2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2"/>
      <c r="C921" s="2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2"/>
      <c r="C924" s="2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2"/>
      <c r="C925" s="2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2"/>
      <c r="C926" s="2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2"/>
      <c r="C927" s="2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2"/>
      <c r="C928" s="2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2"/>
      <c r="C929" s="2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2"/>
      <c r="C930" s="2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2"/>
      <c r="C931" s="2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2"/>
      <c r="C934" s="2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2"/>
      <c r="C935" s="2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2"/>
      <c r="C936" s="2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2"/>
      <c r="C937" s="2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2"/>
      <c r="C940" s="2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2"/>
      <c r="C941" s="2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2"/>
      <c r="C942" s="2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2"/>
      <c r="C943" s="2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2"/>
      <c r="C948" s="2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2"/>
      <c r="C949" s="2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2"/>
      <c r="C950" s="2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2"/>
      <c r="C951" s="2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2"/>
      <c r="C952" s="2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2"/>
      <c r="C953" s="2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2"/>
      <c r="C954" s="2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2"/>
      <c r="C955" s="2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2"/>
      <c r="C956" s="2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2"/>
      <c r="C957" s="2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2"/>
      <c r="C958" s="2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2"/>
      <c r="C959" s="2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2"/>
      <c r="C960" s="2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2"/>
      <c r="C961" s="2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2"/>
      <c r="C962" s="2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2"/>
      <c r="C963" s="2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2"/>
      <c r="C964" s="2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2"/>
      <c r="C965" s="2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2"/>
      <c r="C966" s="2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2"/>
      <c r="C967" s="2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2"/>
      <c r="C968" s="2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2"/>
      <c r="C969" s="2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2"/>
      <c r="C970" s="2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2"/>
      <c r="C971" s="2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2"/>
      <c r="C972" s="2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2"/>
      <c r="C973" s="2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2"/>
      <c r="C974" s="2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2"/>
      <c r="C975" s="2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2"/>
      <c r="C976" s="2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2"/>
      <c r="C977" s="2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2"/>
      <c r="C978" s="2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2"/>
      <c r="C979" s="2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2"/>
      <c r="C980" s="2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2"/>
      <c r="C981" s="2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2"/>
      <c r="C982" s="2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2"/>
      <c r="C983" s="2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2"/>
      <c r="C984" s="2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2"/>
      <c r="C985" s="2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2"/>
      <c r="C986" s="2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2"/>
      <c r="C987" s="2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2"/>
      <c r="C988" s="2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2"/>
      <c r="C989" s="2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2"/>
      <c r="C990" s="2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2"/>
      <c r="C991" s="2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2"/>
      <c r="C992" s="2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2"/>
      <c r="C993" s="2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2"/>
      <c r="C994" s="2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2"/>
      <c r="C995" s="2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</sheetData>
  <printOptions/>
  <pageMargins bottom="0.75" footer="0.0" header="0.0" left="0.7" right="0.7" top="0.75"/>
  <pageSetup orientation="portrait"/>
  <drawing r:id="rId1"/>
</worksheet>
</file>